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AC02D91E-D70D-4941-9F74-72A5D7D14B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<sst xmlns="http://schemas.openxmlformats.org/spreadsheetml/2006/main" count="37" uniqueCount="37">
  <si>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</si>
  <si>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</si>
  <si>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</si>
  <si>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</si>
  <si>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</si>
  <si>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</si>
  <si>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</si>
  <si>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</si>
  <si>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</si>
  <si>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</si>
  <si>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</si>
  <si>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</si>
  <si>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</si>
  <si>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</si>
  <si>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</si>
  <si>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</si>
  <si>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</si>
  <si>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</si>
  <si>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</si>
  <si>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</si>
  <si>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</si>
  <si>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</si>
  <si>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</si>
  <si>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</si>
  <si>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</si>
  <si>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</si>
  <si>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 xml:space="preserve"> день 5</t>
  </si>
  <si>
    <t>Икра кабачковая (гот.продукт)</t>
  </si>
  <si>
    <t>Макароны отварные запеченые с сыром</t>
  </si>
  <si>
    <t>Масло сливочное 82,5% (порции)</t>
  </si>
  <si>
    <t>Чай с молоком и сахаром</t>
  </si>
  <si>
    <t>Булочка "Веснушка"</t>
  </si>
  <si>
    <t>РК66-50</t>
  </si>
  <si>
    <t>РК67-204</t>
  </si>
  <si>
    <t>№53-19э-2020</t>
  </si>
  <si>
    <t>№54-6ги2020</t>
  </si>
  <si>
    <t>РК27-554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</si>
</sst>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9" fillId="5" borderId="28" xfId="1" applyFont="1" applyFill="1" applyBorder="1" applyAlignment="1"/>
    <xf numFmtId="0" fontId="8" fillId="5" borderId="28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40" t="s">
        <v>3</v>
      </c>
      <c r="C1" s="141"/>
      <c r="D1" s="142"/>
      <c r="E1" t="s">
        <v>2</v>
      </c>
      <c r="F1" s="2"/>
      <c r="H1" t="s">
        <v>1</v>
      </c>
      <c r="I1" s="1">
        <v>45590</v>
      </c>
      <c r="J1" s="100"/>
    </row>
    <row r="2" spans="1:15" ht="15" thickBot="1" x14ac:dyDescent="0.35"/>
    <row r="3" spans="1:15" ht="16.2" thickBot="1" x14ac:dyDescent="0.35">
      <c r="A3" s="4" t="s">
        <v>26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3" t="s">
        <v>8</v>
      </c>
      <c r="L3" s="144"/>
      <c r="M3" s="144"/>
      <c r="N3" s="145"/>
      <c r="O3" s="146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1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7"/>
    </row>
    <row r="5" spans="1:15" ht="14.55" customHeight="1" thickBot="1" x14ac:dyDescent="0.35">
      <c r="A5" s="26" t="s">
        <v>22</v>
      </c>
      <c r="B5" s="117"/>
      <c r="C5" s="118"/>
      <c r="D5" s="119"/>
      <c r="E5" s="120"/>
      <c r="F5" s="117"/>
      <c r="G5" s="107"/>
      <c r="H5" s="121"/>
      <c r="I5" s="122"/>
      <c r="J5" s="123"/>
      <c r="K5" s="107"/>
      <c r="L5" s="121"/>
      <c r="M5" s="121"/>
      <c r="N5" s="122"/>
      <c r="O5" s="124"/>
    </row>
    <row r="6" spans="1:15" ht="18.45" customHeight="1" x14ac:dyDescent="0.3">
      <c r="A6" s="76" t="s">
        <v>27</v>
      </c>
      <c r="B6" s="71">
        <v>60</v>
      </c>
      <c r="C6" s="82">
        <v>1.1399999999999999</v>
      </c>
      <c r="D6" s="73">
        <v>5.34</v>
      </c>
      <c r="E6" s="75">
        <v>4.62</v>
      </c>
      <c r="F6" s="79">
        <v>71.400000000000006</v>
      </c>
      <c r="G6" s="82">
        <v>0.03</v>
      </c>
      <c r="H6" s="83">
        <v>3</v>
      </c>
      <c r="I6" s="83">
        <v>91.8</v>
      </c>
      <c r="J6" s="83">
        <v>0</v>
      </c>
      <c r="K6" s="83">
        <v>24.6</v>
      </c>
      <c r="L6" s="83">
        <v>22.2</v>
      </c>
      <c r="M6" s="83">
        <v>9</v>
      </c>
      <c r="N6" s="84">
        <v>0.54</v>
      </c>
      <c r="O6" s="135" t="s">
        <v>32</v>
      </c>
    </row>
    <row r="7" spans="1:15" ht="15.6" customHeight="1" x14ac:dyDescent="0.3">
      <c r="A7" s="138" t="s">
        <v>28</v>
      </c>
      <c r="B7" s="87">
        <v>150</v>
      </c>
      <c r="C7" s="95">
        <v>10.989000000000001</v>
      </c>
      <c r="D7" s="92">
        <v>12.56</v>
      </c>
      <c r="E7" s="88">
        <v>29.658000000000001</v>
      </c>
      <c r="F7" s="91">
        <v>275.863</v>
      </c>
      <c r="G7" s="95">
        <v>8.5000000000000006E-2</v>
      </c>
      <c r="H7" s="94">
        <v>0.182</v>
      </c>
      <c r="I7" s="94">
        <v>102.002</v>
      </c>
      <c r="J7" s="94">
        <v>0.51</v>
      </c>
      <c r="K7" s="94">
        <v>154.18799999999999</v>
      </c>
      <c r="L7" s="94">
        <v>151.99199999999999</v>
      </c>
      <c r="M7" s="94">
        <v>15.837</v>
      </c>
      <c r="N7" s="96">
        <v>0.94399999999999995</v>
      </c>
      <c r="O7" s="134" t="s">
        <v>33</v>
      </c>
    </row>
    <row r="8" spans="1:15" ht="15.6" x14ac:dyDescent="0.3">
      <c r="A8" s="139" t="s">
        <v>29</v>
      </c>
      <c r="B8" s="87">
        <v>10</v>
      </c>
      <c r="C8" s="95">
        <v>0.1</v>
      </c>
      <c r="D8" s="92">
        <v>8.25</v>
      </c>
      <c r="E8" s="88">
        <v>0.1</v>
      </c>
      <c r="F8" s="91">
        <v>75.001999999999995</v>
      </c>
      <c r="G8" s="95">
        <v>0</v>
      </c>
      <c r="H8" s="92">
        <v>0</v>
      </c>
      <c r="I8" s="93">
        <v>44.997999999999998</v>
      </c>
      <c r="J8" s="102">
        <v>0.13</v>
      </c>
      <c r="K8" s="95">
        <v>2.4</v>
      </c>
      <c r="L8" s="92">
        <v>3</v>
      </c>
      <c r="M8" s="92">
        <v>0</v>
      </c>
      <c r="N8" s="93">
        <v>0.02</v>
      </c>
      <c r="O8" s="125" t="s">
        <v>34</v>
      </c>
    </row>
    <row r="9" spans="1:15" ht="15.6" x14ac:dyDescent="0.3">
      <c r="A9" s="110" t="s">
        <v>30</v>
      </c>
      <c r="B9" s="87">
        <v>200</v>
      </c>
      <c r="C9" s="95">
        <v>1.4990000000000001</v>
      </c>
      <c r="D9" s="92">
        <v>1.401</v>
      </c>
      <c r="E9" s="88">
        <v>8.6</v>
      </c>
      <c r="F9" s="91">
        <v>52.896999999999998</v>
      </c>
      <c r="G9" s="95">
        <v>0.01</v>
      </c>
      <c r="H9" s="92">
        <v>0.2</v>
      </c>
      <c r="I9" s="93">
        <v>3.0009999999999999</v>
      </c>
      <c r="J9" s="102">
        <v>0.75</v>
      </c>
      <c r="K9" s="95">
        <v>65.573999999999998</v>
      </c>
      <c r="L9" s="92">
        <v>53.74</v>
      </c>
      <c r="M9" s="92">
        <v>11.4</v>
      </c>
      <c r="N9" s="93">
        <v>0.9</v>
      </c>
      <c r="O9" s="125" t="s">
        <v>35</v>
      </c>
    </row>
    <row r="10" spans="1:15" ht="16.2" thickBot="1" x14ac:dyDescent="0.35">
      <c r="A10" s="56" t="s">
        <v>31</v>
      </c>
      <c r="B10" s="57">
        <v>100</v>
      </c>
      <c r="C10" s="113">
        <v>7</v>
      </c>
      <c r="D10" s="60">
        <v>12.6</v>
      </c>
      <c r="E10" s="58">
        <v>46.1</v>
      </c>
      <c r="F10" s="111">
        <v>326.60000000000002</v>
      </c>
      <c r="G10" s="59">
        <v>0</v>
      </c>
      <c r="H10" s="60">
        <v>0</v>
      </c>
      <c r="I10" s="61">
        <v>0</v>
      </c>
      <c r="J10" s="108">
        <v>0</v>
      </c>
      <c r="K10" s="59">
        <v>0</v>
      </c>
      <c r="L10" s="60">
        <v>0</v>
      </c>
      <c r="M10" s="60">
        <v>0</v>
      </c>
      <c r="N10" s="61">
        <v>0</v>
      </c>
      <c r="O10" s="137" t="s">
        <v>36</v>
      </c>
    </row>
    <row r="11" spans="1:15" ht="17.25" customHeight="1" thickBot="1" x14ac:dyDescent="0.35">
      <c r="A11" s="39"/>
      <c r="B11" s="112"/>
      <c r="C11" s="114"/>
      <c r="D11" s="95"/>
      <c r="E11" s="92"/>
      <c r="F11" s="88"/>
      <c r="G11" s="40"/>
      <c r="H11" s="92"/>
      <c r="I11" s="93"/>
      <c r="J11" s="102"/>
      <c r="K11" s="95"/>
      <c r="L11" s="92"/>
      <c r="M11" s="92"/>
      <c r="N11" s="93"/>
      <c r="O11" s="126"/>
    </row>
    <row r="12" spans="1:15" ht="15.75" customHeight="1" thickBot="1" x14ac:dyDescent="0.35">
      <c r="A12" s="26" t="s">
        <v>23</v>
      </c>
      <c r="B12" s="136">
        <f t="shared" ref="B12:N12" si="0">SUM(B6:B11)</f>
        <v>520</v>
      </c>
      <c r="C12" s="127">
        <f t="shared" si="0"/>
        <v>20.728000000000002</v>
      </c>
      <c r="D12" s="128">
        <f t="shared" si="0"/>
        <v>40.150999999999996</v>
      </c>
      <c r="E12" s="129">
        <f t="shared" si="0"/>
        <v>89.078000000000003</v>
      </c>
      <c r="F12" s="130">
        <f t="shared" si="0"/>
        <v>801.76200000000006</v>
      </c>
      <c r="G12" s="131">
        <f t="shared" si="0"/>
        <v>0.125</v>
      </c>
      <c r="H12" s="128">
        <f t="shared" si="0"/>
        <v>3.3820000000000001</v>
      </c>
      <c r="I12" s="132">
        <f t="shared" si="0"/>
        <v>241.80099999999999</v>
      </c>
      <c r="J12" s="133">
        <f>SUM(J6:J11)</f>
        <v>1.3900000000000001</v>
      </c>
      <c r="K12" s="131">
        <f t="shared" si="0"/>
        <v>246.762</v>
      </c>
      <c r="L12" s="128">
        <f t="shared" si="0"/>
        <v>230.93199999999999</v>
      </c>
      <c r="M12" s="128">
        <f t="shared" si="0"/>
        <v>36.237000000000002</v>
      </c>
      <c r="N12" s="132">
        <f t="shared" si="0"/>
        <v>2.4039999999999999</v>
      </c>
      <c r="O12" s="130"/>
    </row>
    <row r="13" spans="1:15" ht="15.75" customHeight="1" x14ac:dyDescent="0.3">
      <c r="A13" s="63"/>
      <c r="B13" s="3"/>
      <c r="C13" s="97"/>
      <c r="D13" s="20"/>
      <c r="E13" s="98"/>
      <c r="F13" s="99"/>
      <c r="G13" s="97"/>
      <c r="H13" s="115"/>
      <c r="I13" s="115"/>
      <c r="J13" s="115"/>
      <c r="K13" s="115"/>
      <c r="L13" s="115"/>
      <c r="M13" s="115"/>
      <c r="N13" s="116"/>
      <c r="O13" s="104"/>
    </row>
    <row r="14" spans="1:15" ht="15" customHeight="1" x14ac:dyDescent="0.3">
      <c r="A14" s="63"/>
      <c r="B14" s="62"/>
      <c r="C14" s="66"/>
      <c r="D14" s="64"/>
      <c r="E14" s="65"/>
      <c r="F14" s="67"/>
      <c r="G14" s="68"/>
      <c r="H14" s="69"/>
      <c r="I14" s="69"/>
      <c r="J14" s="83"/>
      <c r="K14" s="69"/>
      <c r="L14" s="69"/>
      <c r="M14" s="69"/>
      <c r="N14" s="70"/>
      <c r="O14" s="109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2"/>
      <c r="K15" s="31"/>
      <c r="L15" s="32"/>
      <c r="M15" s="32"/>
      <c r="N15" s="33"/>
      <c r="O15" s="106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2"/>
      <c r="K16" s="31"/>
      <c r="L16" s="32"/>
      <c r="M16" s="32"/>
      <c r="N16" s="33"/>
      <c r="O16" s="106"/>
    </row>
    <row r="17" spans="1:15" ht="15" customHeight="1" x14ac:dyDescent="0.3">
      <c r="A17" s="76"/>
      <c r="B17" s="72"/>
      <c r="C17" s="80"/>
      <c r="D17" s="77"/>
      <c r="E17" s="78"/>
      <c r="F17" s="81"/>
      <c r="G17" s="82"/>
      <c r="H17" s="83"/>
      <c r="I17" s="83"/>
      <c r="J17" s="83"/>
      <c r="K17" s="83"/>
      <c r="L17" s="83"/>
      <c r="M17" s="83"/>
      <c r="N17" s="84"/>
      <c r="O17" s="104"/>
    </row>
    <row r="18" spans="1:15" ht="15" customHeight="1" x14ac:dyDescent="0.3">
      <c r="A18" s="76"/>
      <c r="B18" s="71"/>
      <c r="C18" s="74"/>
      <c r="D18" s="73"/>
      <c r="E18" s="75"/>
      <c r="F18" s="79"/>
      <c r="G18" s="82"/>
      <c r="H18" s="83"/>
      <c r="I18" s="83"/>
      <c r="J18" s="83"/>
      <c r="K18" s="83"/>
      <c r="L18" s="83"/>
      <c r="M18" s="83"/>
      <c r="N18" s="84"/>
      <c r="O18" s="104"/>
    </row>
    <row r="19" spans="1:15" ht="15" customHeight="1" x14ac:dyDescent="0.3">
      <c r="A19" s="90"/>
      <c r="B19" s="87"/>
      <c r="C19" s="89"/>
      <c r="D19" s="85"/>
      <c r="E19" s="88"/>
      <c r="F19" s="91"/>
      <c r="G19" s="95"/>
      <c r="H19" s="94"/>
      <c r="I19" s="94"/>
      <c r="J19" s="94"/>
      <c r="K19" s="94"/>
      <c r="L19" s="94"/>
      <c r="M19" s="94"/>
      <c r="N19" s="96"/>
      <c r="O19" s="105"/>
    </row>
    <row r="20" spans="1:15" ht="15" customHeight="1" x14ac:dyDescent="0.3">
      <c r="A20" s="86"/>
      <c r="B20" s="87"/>
      <c r="C20" s="89"/>
      <c r="D20" s="85"/>
      <c r="E20" s="88"/>
      <c r="F20" s="91"/>
      <c r="G20" s="95"/>
      <c r="H20" s="92"/>
      <c r="I20" s="93"/>
      <c r="J20" s="102"/>
      <c r="K20" s="95"/>
      <c r="L20" s="92"/>
      <c r="M20" s="92"/>
      <c r="N20" s="93"/>
      <c r="O20" s="106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3"/>
      <c r="K21" s="45"/>
      <c r="L21" s="45"/>
      <c r="M21" s="45"/>
      <c r="N21" s="45"/>
      <c r="O21" s="106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3"/>
      <c r="K22" s="45"/>
      <c r="L22" s="45"/>
      <c r="M22" s="45"/>
      <c r="N22" s="45"/>
      <c r="O22" s="106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3"/>
      <c r="K23" s="45"/>
      <c r="L23" s="45"/>
      <c r="M23" s="45"/>
      <c r="N23" s="45"/>
      <c r="O23" s="106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3"/>
      <c r="K24" s="45"/>
      <c r="L24" s="45"/>
      <c r="M24" s="45"/>
      <c r="N24" s="45"/>
      <c r="O24" s="106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3"/>
      <c r="K25" s="45"/>
      <c r="L25" s="45"/>
      <c r="M25" s="45"/>
      <c r="N25" s="45"/>
      <c r="O25" s="106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3"/>
      <c r="K26" s="45"/>
      <c r="L26" s="45"/>
      <c r="M26" s="45"/>
      <c r="N26" s="45"/>
      <c r="O26" s="106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3"/>
      <c r="K27" s="24"/>
      <c r="L27" s="23"/>
      <c r="M27" s="23"/>
      <c r="N27" s="25"/>
      <c r="O27" s="106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2024-10-20T21:30:25Z</dcterms:modified>
</cp:coreProperties>
</file>