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F645CDE1-DDE5-4E65-BD74-C7F01C976D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<sst xmlns="http://schemas.openxmlformats.org/spreadsheetml/2006/main" count="39" uniqueCount="39">
  <si>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</si>
  <si>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</si>
  <si>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Отд./корп</t>
  </si>
  <si>
    <t>МБОУ СОШ п. Сита</t>
  </si>
  <si>
    <t xml:space="preserve"> день 1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</si>
  <si>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</si>
  <si>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</si>
  <si>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</si>
  <si>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</si>
  <si>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</si>
  <si>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</si>
  <si>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</si>
  <si>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</si>
  <si>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</si>
  <si>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</si>
  <si>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</si>
  <si>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</si>
  <si>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</si>
  <si>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</si>
  <si>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</si>
  <si>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</si>
  <si>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</si>
  <si>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</si>
  <si>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</si>
  <si>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</si>
  <si>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Каша "Дружба" молочная из риса и пшена жидкая</t>
  </si>
  <si>
    <t>Сыр полутв.сортов (порции)</t>
  </si>
  <si>
    <t>D,мкг</t>
  </si>
  <si>
    <t>Тех.карта</t>
  </si>
  <si>
    <t>№68 Топ</t>
  </si>
  <si>
    <t>№53-19э-2020</t>
  </si>
  <si>
    <t>№54-1э-2020</t>
  </si>
  <si>
    <t>№54-6о-2020</t>
  </si>
  <si>
    <t>№377/375</t>
  </si>
  <si>
    <t>№52</t>
  </si>
  <si>
    <t>Масло сливочное 82,5%порциями</t>
  </si>
  <si>
    <t>Чай с лимоном и сахаром</t>
  </si>
  <si>
    <t>Яйцо отварное</t>
  </si>
  <si>
    <t>Батон нарезной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</si>
</sst>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/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5" borderId="28" xfId="1" applyFont="1" applyFill="1" applyBorder="1"/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0" fontId="6" fillId="0" borderId="28" xfId="1" applyFont="1" applyFill="1" applyBorder="1"/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7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49" fontId="4" fillId="0" borderId="15" xfId="1" applyNumberFormat="1" applyFont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4" fillId="6" borderId="15" xfId="1" applyNumberFormat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8" fillId="5" borderId="15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7" fillId="3" borderId="30" xfId="1" applyNumberFormat="1" applyFont="1" applyFill="1" applyBorder="1" applyAlignment="1">
      <alignment horizontal="center"/>
    </xf>
    <xf numFmtId="49" fontId="7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40" t="s">
        <v>3</v>
      </c>
      <c r="C1" s="141"/>
      <c r="D1" s="142"/>
      <c r="E1" t="s">
        <v>2</v>
      </c>
      <c r="F1" s="2"/>
      <c r="H1" t="s">
        <v>1</v>
      </c>
      <c r="I1" s="1">
        <v>45586</v>
      </c>
      <c r="J1" s="101"/>
    </row>
    <row r="2" spans="1:15" ht="15" thickBot="1" x14ac:dyDescent="0.35"/>
    <row r="3" spans="1:15" ht="16.2" thickBot="1" x14ac:dyDescent="0.35">
      <c r="A3" s="4" t="s">
        <v>4</v>
      </c>
      <c r="B3" s="5" t="s">
        <v>5</v>
      </c>
      <c r="C3" s="6" t="s">
        <v>6</v>
      </c>
      <c r="D3" s="7"/>
      <c r="E3" s="7"/>
      <c r="F3" s="19" t="s">
        <v>7</v>
      </c>
      <c r="G3" s="8" t="s">
        <v>8</v>
      </c>
      <c r="H3" s="9"/>
      <c r="I3" s="10"/>
      <c r="J3" s="11"/>
      <c r="K3" s="143" t="s">
        <v>9</v>
      </c>
      <c r="L3" s="144"/>
      <c r="M3" s="144"/>
      <c r="N3" s="145"/>
      <c r="O3" s="146" t="s">
        <v>28</v>
      </c>
    </row>
    <row r="4" spans="1:15" ht="16.2" thickBot="1" x14ac:dyDescent="0.35">
      <c r="A4" s="12" t="s">
        <v>10</v>
      </c>
      <c r="B4" s="5" t="s">
        <v>11</v>
      </c>
      <c r="C4" s="13" t="s">
        <v>12</v>
      </c>
      <c r="D4" s="14" t="s">
        <v>13</v>
      </c>
      <c r="E4" s="15" t="s">
        <v>14</v>
      </c>
      <c r="F4" s="19" t="s">
        <v>15</v>
      </c>
      <c r="G4" s="16" t="s">
        <v>16</v>
      </c>
      <c r="H4" s="17" t="s">
        <v>17</v>
      </c>
      <c r="I4" s="18" t="s">
        <v>18</v>
      </c>
      <c r="J4" s="102" t="s">
        <v>27</v>
      </c>
      <c r="K4" s="16" t="s">
        <v>19</v>
      </c>
      <c r="L4" s="17" t="s">
        <v>20</v>
      </c>
      <c r="M4" s="17" t="s">
        <v>21</v>
      </c>
      <c r="N4" s="18" t="s">
        <v>22</v>
      </c>
      <c r="O4" s="147"/>
    </row>
    <row r="5" spans="1:15" ht="14.55" customHeight="1" thickBot="1" x14ac:dyDescent="0.35">
      <c r="A5" s="26" t="s">
        <v>23</v>
      </c>
      <c r="B5" s="119"/>
      <c r="C5" s="120"/>
      <c r="D5" s="121"/>
      <c r="E5" s="122"/>
      <c r="F5" s="119"/>
      <c r="G5" s="109"/>
      <c r="H5" s="123"/>
      <c r="I5" s="124"/>
      <c r="J5" s="125"/>
      <c r="K5" s="109"/>
      <c r="L5" s="123"/>
      <c r="M5" s="123"/>
      <c r="N5" s="124"/>
      <c r="O5" s="126"/>
    </row>
    <row r="6" spans="1:15" ht="18.45" customHeight="1" x14ac:dyDescent="0.3">
      <c r="A6" s="105" t="s">
        <v>25</v>
      </c>
      <c r="B6" s="72">
        <v>200</v>
      </c>
      <c r="C6" s="83">
        <v>6.38</v>
      </c>
      <c r="D6" s="74">
        <v>10.029999999999999</v>
      </c>
      <c r="E6" s="76">
        <v>27.178000000000001</v>
      </c>
      <c r="F6" s="80">
        <v>224.50200000000001</v>
      </c>
      <c r="G6" s="83">
        <v>8.1000000000000003E-2</v>
      </c>
      <c r="H6" s="84">
        <v>0.9</v>
      </c>
      <c r="I6" s="84">
        <v>60.48</v>
      </c>
      <c r="J6" s="84">
        <v>2.37</v>
      </c>
      <c r="K6" s="84">
        <v>277.52300000000002</v>
      </c>
      <c r="L6" s="84">
        <v>172.107</v>
      </c>
      <c r="M6" s="84">
        <v>32.932000000000002</v>
      </c>
      <c r="N6" s="85">
        <v>0.54600000000000004</v>
      </c>
      <c r="O6" s="127" t="s">
        <v>29</v>
      </c>
    </row>
    <row r="7" spans="1:15" ht="15.6" customHeight="1" x14ac:dyDescent="0.3">
      <c r="A7" s="56" t="s">
        <v>26</v>
      </c>
      <c r="B7" s="88">
        <v>20</v>
      </c>
      <c r="C7" s="96">
        <v>4.6669999999999998</v>
      </c>
      <c r="D7" s="93">
        <v>5.867</v>
      </c>
      <c r="E7" s="89">
        <v>0</v>
      </c>
      <c r="F7" s="92">
        <v>71.73</v>
      </c>
      <c r="G7" s="96">
        <v>1.2E-2</v>
      </c>
      <c r="H7" s="95">
        <v>0.14699999999999999</v>
      </c>
      <c r="I7" s="95">
        <v>52.000999999999998</v>
      </c>
      <c r="J7" s="95">
        <v>0.2</v>
      </c>
      <c r="K7" s="95">
        <v>175.99700000000001</v>
      </c>
      <c r="L7" s="95">
        <v>100.003</v>
      </c>
      <c r="M7" s="95">
        <v>6.9329999999999998</v>
      </c>
      <c r="N7" s="97">
        <v>0.2</v>
      </c>
      <c r="O7" s="128" t="s">
        <v>31</v>
      </c>
    </row>
    <row r="8" spans="1:15" ht="15.6" x14ac:dyDescent="0.3">
      <c r="A8" s="56" t="s">
        <v>37</v>
      </c>
      <c r="B8" s="88">
        <v>40</v>
      </c>
      <c r="C8" s="96">
        <v>4.8</v>
      </c>
      <c r="D8" s="93">
        <v>4.0999999999999996</v>
      </c>
      <c r="E8" s="89">
        <v>0.3</v>
      </c>
      <c r="F8" s="92">
        <v>56.637999999999998</v>
      </c>
      <c r="G8" s="96">
        <v>0.02</v>
      </c>
      <c r="H8" s="93">
        <v>0</v>
      </c>
      <c r="I8" s="94">
        <v>62.4</v>
      </c>
      <c r="J8" s="103">
        <v>0.88</v>
      </c>
      <c r="K8" s="96">
        <v>18.998000000000001</v>
      </c>
      <c r="L8" s="93">
        <v>67.001999999999995</v>
      </c>
      <c r="M8" s="93">
        <v>4.2</v>
      </c>
      <c r="N8" s="94">
        <v>1</v>
      </c>
      <c r="O8" s="139" t="s">
        <v>32</v>
      </c>
    </row>
    <row r="9" spans="1:15" ht="15.6" x14ac:dyDescent="0.3">
      <c r="A9" s="112" t="s">
        <v>35</v>
      </c>
      <c r="B9" s="88">
        <v>10</v>
      </c>
      <c r="C9" s="96">
        <v>0.1</v>
      </c>
      <c r="D9" s="93">
        <v>8.25</v>
      </c>
      <c r="E9" s="89">
        <v>0.1</v>
      </c>
      <c r="F9" s="92">
        <v>75.001999999999995</v>
      </c>
      <c r="G9" s="96">
        <v>0</v>
      </c>
      <c r="H9" s="93">
        <v>0</v>
      </c>
      <c r="I9" s="94">
        <v>44.997999999999998</v>
      </c>
      <c r="J9" s="103">
        <v>0.13</v>
      </c>
      <c r="K9" s="96">
        <v>2.4</v>
      </c>
      <c r="L9" s="93">
        <v>3</v>
      </c>
      <c r="M9" s="93">
        <v>0</v>
      </c>
      <c r="N9" s="94">
        <v>0.02</v>
      </c>
      <c r="O9" s="128" t="s">
        <v>30</v>
      </c>
    </row>
    <row r="10" spans="1:15" ht="16.2" thickBot="1" x14ac:dyDescent="0.35">
      <c r="A10" s="57" t="s">
        <v>36</v>
      </c>
      <c r="B10" s="58">
        <v>200</v>
      </c>
      <c r="C10" s="115">
        <v>0.53300000000000003</v>
      </c>
      <c r="D10" s="61">
        <v>0</v>
      </c>
      <c r="E10" s="59">
        <v>9.8770000000000007</v>
      </c>
      <c r="F10" s="113">
        <v>41.959000000000003</v>
      </c>
      <c r="G10" s="60">
        <v>0</v>
      </c>
      <c r="H10" s="61">
        <v>2.129</v>
      </c>
      <c r="I10" s="62">
        <v>0</v>
      </c>
      <c r="J10" s="110">
        <v>0</v>
      </c>
      <c r="K10" s="60">
        <v>9.5449999999999999</v>
      </c>
      <c r="L10" s="61">
        <v>0</v>
      </c>
      <c r="M10" s="61">
        <v>0</v>
      </c>
      <c r="N10" s="62">
        <v>0.439</v>
      </c>
      <c r="O10" s="130" t="s">
        <v>33</v>
      </c>
    </row>
    <row r="11" spans="1:15" ht="17.25" customHeight="1" thickBot="1" x14ac:dyDescent="0.35">
      <c r="A11" s="39" t="s">
        <v>38</v>
      </c>
      <c r="B11" s="114">
        <v>40</v>
      </c>
      <c r="C11" s="116">
        <v>3</v>
      </c>
      <c r="D11" s="96">
        <v>1.1599999999999999</v>
      </c>
      <c r="E11" s="93">
        <v>20.56</v>
      </c>
      <c r="F11" s="89">
        <v>104.8</v>
      </c>
      <c r="G11" s="40">
        <v>4.3999999999999997E-2</v>
      </c>
      <c r="H11" s="93">
        <v>0</v>
      </c>
      <c r="I11" s="94">
        <v>0</v>
      </c>
      <c r="J11" s="103">
        <v>0</v>
      </c>
      <c r="K11" s="96">
        <v>7.6</v>
      </c>
      <c r="L11" s="93">
        <v>26</v>
      </c>
      <c r="M11" s="93">
        <v>5.2</v>
      </c>
      <c r="N11" s="94">
        <v>0.48</v>
      </c>
      <c r="O11" s="129" t="s">
        <v>34</v>
      </c>
    </row>
    <row r="12" spans="1:15" ht="15.75" customHeight="1" thickBot="1" x14ac:dyDescent="0.35">
      <c r="A12" s="26" t="s">
        <v>24</v>
      </c>
      <c r="B12" s="131">
        <f t="shared" ref="B12:N12" si="0">SUM(B6:B11)</f>
        <v>510</v>
      </c>
      <c r="C12" s="132">
        <f t="shared" si="0"/>
        <v>19.48</v>
      </c>
      <c r="D12" s="133">
        <f t="shared" si="0"/>
        <v>29.407</v>
      </c>
      <c r="E12" s="134">
        <f t="shared" si="0"/>
        <v>58.015000000000001</v>
      </c>
      <c r="F12" s="135">
        <f t="shared" si="0"/>
        <v>574.63099999999997</v>
      </c>
      <c r="G12" s="136">
        <f t="shared" si="0"/>
        <v>0.157</v>
      </c>
      <c r="H12" s="133">
        <f t="shared" si="0"/>
        <v>3.1760000000000002</v>
      </c>
      <c r="I12" s="137">
        <f t="shared" si="0"/>
        <v>219.87899999999999</v>
      </c>
      <c r="J12" s="138">
        <f>SUM(J6:J11)</f>
        <v>3.58</v>
      </c>
      <c r="K12" s="136">
        <f t="shared" si="0"/>
        <v>492.06300000000005</v>
      </c>
      <c r="L12" s="133">
        <f t="shared" si="0"/>
        <v>368.11200000000002</v>
      </c>
      <c r="M12" s="133">
        <f t="shared" si="0"/>
        <v>49.265000000000008</v>
      </c>
      <c r="N12" s="137">
        <f t="shared" si="0"/>
        <v>2.6850000000000001</v>
      </c>
      <c r="O12" s="135"/>
    </row>
    <row r="13" spans="1:15" ht="15.75" customHeight="1" x14ac:dyDescent="0.3">
      <c r="A13" s="64"/>
      <c r="B13" s="3"/>
      <c r="C13" s="98"/>
      <c r="D13" s="20"/>
      <c r="E13" s="99"/>
      <c r="F13" s="100"/>
      <c r="G13" s="98"/>
      <c r="H13" s="117"/>
      <c r="I13" s="117"/>
      <c r="J13" s="117"/>
      <c r="K13" s="117"/>
      <c r="L13" s="117"/>
      <c r="M13" s="117"/>
      <c r="N13" s="118"/>
      <c r="O13" s="106"/>
    </row>
    <row r="14" spans="1:15" ht="15" customHeight="1" x14ac:dyDescent="0.3">
      <c r="A14" s="64"/>
      <c r="B14" s="63"/>
      <c r="C14" s="67"/>
      <c r="D14" s="65"/>
      <c r="E14" s="66"/>
      <c r="F14" s="68"/>
      <c r="G14" s="69"/>
      <c r="H14" s="70"/>
      <c r="I14" s="70"/>
      <c r="J14" s="84"/>
      <c r="K14" s="70"/>
      <c r="L14" s="70"/>
      <c r="M14" s="70"/>
      <c r="N14" s="71"/>
      <c r="O14" s="111"/>
    </row>
    <row r="15" spans="1:15" ht="14.55" hidden="1" customHeight="1" x14ac:dyDescent="0.3">
      <c r="A15" s="49"/>
      <c r="B15" s="55"/>
      <c r="C15" s="52"/>
      <c r="D15" s="52"/>
      <c r="E15" s="52"/>
      <c r="F15" s="53"/>
      <c r="G15" s="31"/>
      <c r="H15" s="32"/>
      <c r="I15" s="33"/>
      <c r="J15" s="103"/>
      <c r="K15" s="31"/>
      <c r="L15" s="32"/>
      <c r="M15" s="32"/>
      <c r="N15" s="33"/>
      <c r="O15" s="108"/>
    </row>
    <row r="16" spans="1:15" ht="15" hidden="1" customHeight="1" thickBot="1" x14ac:dyDescent="0.35">
      <c r="A16" s="48"/>
      <c r="B16" s="50"/>
      <c r="C16" s="54"/>
      <c r="D16" s="47"/>
      <c r="E16" s="47"/>
      <c r="F16" s="51"/>
      <c r="G16" s="31"/>
      <c r="H16" s="32"/>
      <c r="I16" s="33"/>
      <c r="J16" s="103"/>
      <c r="K16" s="31"/>
      <c r="L16" s="32"/>
      <c r="M16" s="32"/>
      <c r="N16" s="33"/>
      <c r="O16" s="108"/>
    </row>
    <row r="17" spans="1:15" ht="15" customHeight="1" x14ac:dyDescent="0.3">
      <c r="A17" s="77"/>
      <c r="B17" s="73"/>
      <c r="C17" s="81"/>
      <c r="D17" s="78"/>
      <c r="E17" s="79"/>
      <c r="F17" s="82"/>
      <c r="G17" s="83"/>
      <c r="H17" s="84"/>
      <c r="I17" s="84"/>
      <c r="J17" s="84"/>
      <c r="K17" s="84"/>
      <c r="L17" s="84"/>
      <c r="M17" s="84"/>
      <c r="N17" s="85"/>
      <c r="O17" s="106"/>
    </row>
    <row r="18" spans="1:15" ht="15" customHeight="1" x14ac:dyDescent="0.3">
      <c r="A18" s="77"/>
      <c r="B18" s="72"/>
      <c r="C18" s="75"/>
      <c r="D18" s="74"/>
      <c r="E18" s="76"/>
      <c r="F18" s="80"/>
      <c r="G18" s="83"/>
      <c r="H18" s="84"/>
      <c r="I18" s="84"/>
      <c r="J18" s="84"/>
      <c r="K18" s="84"/>
      <c r="L18" s="84"/>
      <c r="M18" s="84"/>
      <c r="N18" s="85"/>
      <c r="O18" s="106"/>
    </row>
    <row r="19" spans="1:15" ht="15" customHeight="1" x14ac:dyDescent="0.3">
      <c r="A19" s="91"/>
      <c r="B19" s="88"/>
      <c r="C19" s="90"/>
      <c r="D19" s="86"/>
      <c r="E19" s="89"/>
      <c r="F19" s="92"/>
      <c r="G19" s="96"/>
      <c r="H19" s="95"/>
      <c r="I19" s="95"/>
      <c r="J19" s="95"/>
      <c r="K19" s="95"/>
      <c r="L19" s="95"/>
      <c r="M19" s="95"/>
      <c r="N19" s="97"/>
      <c r="O19" s="107"/>
    </row>
    <row r="20" spans="1:15" ht="15" customHeight="1" x14ac:dyDescent="0.3">
      <c r="A20" s="87"/>
      <c r="B20" s="88"/>
      <c r="C20" s="90"/>
      <c r="D20" s="86"/>
      <c r="E20" s="89"/>
      <c r="F20" s="92"/>
      <c r="G20" s="96"/>
      <c r="H20" s="93"/>
      <c r="I20" s="94"/>
      <c r="J20" s="103"/>
      <c r="K20" s="96"/>
      <c r="L20" s="93"/>
      <c r="M20" s="93"/>
      <c r="N20" s="94"/>
      <c r="O20" s="108"/>
    </row>
    <row r="21" spans="1:15" ht="15" customHeight="1" x14ac:dyDescent="0.3">
      <c r="A21" s="43"/>
      <c r="B21" s="42"/>
      <c r="C21" s="46"/>
      <c r="D21" s="46"/>
      <c r="E21" s="46"/>
      <c r="F21" s="46"/>
      <c r="G21" s="46"/>
      <c r="H21" s="44"/>
      <c r="I21" s="45"/>
      <c r="J21" s="94"/>
      <c r="K21" s="45"/>
      <c r="L21" s="45"/>
      <c r="M21" s="45"/>
      <c r="N21" s="45"/>
      <c r="O21" s="108"/>
    </row>
    <row r="22" spans="1:15" ht="15" customHeight="1" x14ac:dyDescent="0.3">
      <c r="A22" s="41"/>
      <c r="B22" s="42"/>
      <c r="C22" s="46"/>
      <c r="D22" s="46"/>
      <c r="E22" s="46"/>
      <c r="F22" s="46"/>
      <c r="G22" s="46"/>
      <c r="H22" s="44"/>
      <c r="I22" s="45"/>
      <c r="J22" s="94"/>
      <c r="K22" s="45"/>
      <c r="L22" s="45"/>
      <c r="M22" s="45"/>
      <c r="N22" s="45"/>
      <c r="O22" s="108"/>
    </row>
    <row r="23" spans="1:15" ht="15" customHeight="1" x14ac:dyDescent="0.3">
      <c r="A23" s="41"/>
      <c r="B23" s="42"/>
      <c r="C23" s="46"/>
      <c r="D23" s="46"/>
      <c r="E23" s="46"/>
      <c r="F23" s="46"/>
      <c r="G23" s="46"/>
      <c r="H23" s="44"/>
      <c r="I23" s="45"/>
      <c r="J23" s="94"/>
      <c r="K23" s="45"/>
      <c r="L23" s="45"/>
      <c r="M23" s="45"/>
      <c r="N23" s="45"/>
      <c r="O23" s="108"/>
    </row>
    <row r="24" spans="1:15" ht="15.6" x14ac:dyDescent="0.3">
      <c r="A24" s="37"/>
      <c r="B24" s="38"/>
      <c r="C24" s="46"/>
      <c r="D24" s="46"/>
      <c r="E24" s="46"/>
      <c r="F24" s="46"/>
      <c r="G24" s="46"/>
      <c r="H24" s="44"/>
      <c r="I24" s="45"/>
      <c r="J24" s="94"/>
      <c r="K24" s="45"/>
      <c r="L24" s="45"/>
      <c r="M24" s="45"/>
      <c r="N24" s="45"/>
      <c r="O24" s="108"/>
    </row>
    <row r="25" spans="1:15" ht="15.6" x14ac:dyDescent="0.3">
      <c r="A25" s="37"/>
      <c r="B25" s="36"/>
      <c r="C25" s="46"/>
      <c r="D25" s="46"/>
      <c r="E25" s="46"/>
      <c r="F25" s="46"/>
      <c r="G25" s="46"/>
      <c r="H25" s="44"/>
      <c r="I25" s="45"/>
      <c r="J25" s="94"/>
      <c r="K25" s="45"/>
      <c r="L25" s="45"/>
      <c r="M25" s="45"/>
      <c r="N25" s="45"/>
      <c r="O25" s="108"/>
    </row>
    <row r="26" spans="1:15" ht="15.6" x14ac:dyDescent="0.3">
      <c r="A26" s="34"/>
      <c r="B26" s="35"/>
      <c r="C26" s="46"/>
      <c r="D26" s="46"/>
      <c r="E26" s="46"/>
      <c r="F26" s="46"/>
      <c r="G26" s="46"/>
      <c r="H26" s="32"/>
      <c r="I26" s="33"/>
      <c r="J26" s="94"/>
      <c r="K26" s="45"/>
      <c r="L26" s="45"/>
      <c r="M26" s="45"/>
      <c r="N26" s="45"/>
      <c r="O26" s="108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4"/>
      <c r="K27" s="24"/>
      <c r="L27" s="23"/>
      <c r="M27" s="23"/>
      <c r="N27" s="25"/>
      <c r="O27" s="108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2024-10-20T21:26:44Z</dcterms:modified>
</cp:coreProperties>
</file>