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E1A36E8E-1765-4CBC-AF5E-2D1C82B09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<sst xmlns="http://schemas.openxmlformats.org/spreadsheetml/2006/main" count="39" uniqueCount="39">
  <si>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</si>
  <si>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</si>
  <si>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</si>
  <si>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</si>
  <si>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</si>
  <si>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</si>
  <si>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</si>
  <si>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</si>
  <si>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</si>
  <si>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</si>
  <si>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</si>
  <si>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</si>
  <si>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</si>
  <si>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</si>
  <si>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</si>
  <si>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</si>
  <si>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</si>
  <si>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</si>
  <si>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</si>
  <si>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</si>
  <si>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</si>
  <si>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</si>
  <si>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</si>
  <si>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</si>
  <si>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</si>
  <si>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</si>
  <si>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>Огурец свежий (нарезка)</t>
  </si>
  <si>
    <t>Кофейный напиток с молоком</t>
  </si>
  <si>
    <t>Хлеб пшеничный йодированный</t>
  </si>
  <si>
    <t>№54-2э-2020</t>
  </si>
  <si>
    <t>№11 ПромПр</t>
  </si>
  <si>
    <t>Курица в соусе с томатом</t>
  </si>
  <si>
    <t>Рис отварной</t>
  </si>
  <si>
    <t>Сыр полутвердых сортов(порции)</t>
  </si>
  <si>
    <t>РК02-242ф</t>
  </si>
  <si>
    <t>РК05-385</t>
  </si>
  <si>
    <t>№54-1э-2020</t>
  </si>
  <si>
    <t>№54-9гн-2020</t>
  </si>
  <si>
    <t xml:space="preserve">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</si>
</sst>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5" fillId="5" borderId="15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39" t="s">
        <v>3</v>
      </c>
      <c r="C1" s="140"/>
      <c r="D1" s="141"/>
      <c r="E1" t="s">
        <v>2</v>
      </c>
      <c r="F1" s="2"/>
      <c r="H1" t="s">
        <v>1</v>
      </c>
      <c r="I1" s="1">
        <v>45581</v>
      </c>
      <c r="J1" s="100"/>
    </row>
    <row r="2" spans="1:15" ht="15" thickBot="1" x14ac:dyDescent="0.35"/>
    <row r="3" spans="1:15" ht="16.2" thickBot="1" x14ac:dyDescent="0.35">
      <c r="A3" s="4" t="s">
        <v>38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2" t="s">
        <v>8</v>
      </c>
      <c r="L3" s="143"/>
      <c r="M3" s="143"/>
      <c r="N3" s="144"/>
      <c r="O3" s="145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6"/>
    </row>
    <row r="5" spans="1:15" ht="14.55" customHeight="1" thickBot="1" x14ac:dyDescent="0.35">
      <c r="A5" s="26" t="s">
        <v>22</v>
      </c>
      <c r="B5" s="117"/>
      <c r="C5" s="118"/>
      <c r="D5" s="119"/>
      <c r="E5" s="120"/>
      <c r="F5" s="117"/>
      <c r="G5" s="107"/>
      <c r="H5" s="121"/>
      <c r="I5" s="122"/>
      <c r="J5" s="123"/>
      <c r="K5" s="107"/>
      <c r="L5" s="121"/>
      <c r="M5" s="121"/>
      <c r="N5" s="122"/>
      <c r="O5" s="124"/>
    </row>
    <row r="6" spans="1:15" ht="18.45" customHeight="1" x14ac:dyDescent="0.3">
      <c r="A6" s="76" t="s">
        <v>26</v>
      </c>
      <c r="B6" s="71">
        <v>60</v>
      </c>
      <c r="C6" s="82">
        <v>0.5</v>
      </c>
      <c r="D6" s="73">
        <v>0</v>
      </c>
      <c r="E6" s="75">
        <v>1.5</v>
      </c>
      <c r="F6" s="79">
        <v>8.5</v>
      </c>
      <c r="G6" s="82">
        <v>0.02</v>
      </c>
      <c r="H6" s="83">
        <v>6</v>
      </c>
      <c r="I6" s="83">
        <v>6</v>
      </c>
      <c r="J6" s="83">
        <v>0</v>
      </c>
      <c r="K6" s="83">
        <v>14</v>
      </c>
      <c r="L6" s="83">
        <v>25.001000000000001</v>
      </c>
      <c r="M6" s="83">
        <v>8.4</v>
      </c>
      <c r="N6" s="84">
        <v>0.36</v>
      </c>
      <c r="O6" s="135" t="s">
        <v>29</v>
      </c>
    </row>
    <row r="7" spans="1:15" ht="15.6" customHeight="1" x14ac:dyDescent="0.3">
      <c r="A7" s="55" t="s">
        <v>31</v>
      </c>
      <c r="B7" s="87">
        <v>100</v>
      </c>
      <c r="C7" s="95">
        <v>18.481999999999999</v>
      </c>
      <c r="D7" s="92">
        <v>5.3620000000000001</v>
      </c>
      <c r="E7" s="88">
        <v>5.258</v>
      </c>
      <c r="F7" s="91">
        <v>143.20500000000001</v>
      </c>
      <c r="G7" s="95">
        <v>7.4999999999999997E-2</v>
      </c>
      <c r="H7" s="94">
        <v>1.173</v>
      </c>
      <c r="I7" s="94">
        <v>83.754000000000005</v>
      </c>
      <c r="J7" s="94">
        <v>0</v>
      </c>
      <c r="K7" s="94">
        <v>16.154</v>
      </c>
      <c r="L7" s="94">
        <v>145.53800000000001</v>
      </c>
      <c r="M7" s="94">
        <v>71.522999999999996</v>
      </c>
      <c r="N7" s="96">
        <v>1.3540000000000001</v>
      </c>
      <c r="O7" s="134" t="s">
        <v>34</v>
      </c>
    </row>
    <row r="8" spans="1:15" ht="15.6" x14ac:dyDescent="0.3">
      <c r="A8" s="55" t="s">
        <v>32</v>
      </c>
      <c r="B8" s="87">
        <v>150</v>
      </c>
      <c r="C8" s="95">
        <v>3.766</v>
      </c>
      <c r="D8" s="92">
        <v>5.4279999999999999</v>
      </c>
      <c r="E8" s="88">
        <v>38.857999999999997</v>
      </c>
      <c r="F8" s="91">
        <v>219.328</v>
      </c>
      <c r="G8" s="95">
        <v>3.2000000000000001E-2</v>
      </c>
      <c r="H8" s="92">
        <v>0</v>
      </c>
      <c r="I8" s="93">
        <v>27</v>
      </c>
      <c r="J8" s="102">
        <v>0.13500000000000001</v>
      </c>
      <c r="K8" s="95">
        <v>17.248999999999999</v>
      </c>
      <c r="L8" s="92">
        <v>61.317</v>
      </c>
      <c r="M8" s="92">
        <v>11.669</v>
      </c>
      <c r="N8" s="93">
        <v>0.10299999999999999</v>
      </c>
      <c r="O8" s="134" t="s">
        <v>35</v>
      </c>
    </row>
    <row r="9" spans="1:15" ht="15.6" x14ac:dyDescent="0.3">
      <c r="A9" s="110" t="s">
        <v>27</v>
      </c>
      <c r="B9" s="87">
        <v>200</v>
      </c>
      <c r="C9" s="95">
        <v>3.8010000000000002</v>
      </c>
      <c r="D9" s="92">
        <v>3.4990000000000001</v>
      </c>
      <c r="E9" s="88">
        <v>11.102</v>
      </c>
      <c r="F9" s="91">
        <v>90.808999999999997</v>
      </c>
      <c r="G9" s="95">
        <v>1.7999999999999999E-2</v>
      </c>
      <c r="H9" s="92">
        <v>0.3</v>
      </c>
      <c r="I9" s="93">
        <v>5.9939999999999998</v>
      </c>
      <c r="J9" s="102">
        <v>1.5029999999999999</v>
      </c>
      <c r="K9" s="95">
        <v>124.434</v>
      </c>
      <c r="L9" s="92">
        <v>107</v>
      </c>
      <c r="M9" s="92">
        <v>7.4130000000000003</v>
      </c>
      <c r="N9" s="93">
        <v>1.07</v>
      </c>
      <c r="O9" s="125" t="s">
        <v>37</v>
      </c>
    </row>
    <row r="10" spans="1:15" ht="16.2" thickBot="1" x14ac:dyDescent="0.35">
      <c r="A10" s="56" t="s">
        <v>28</v>
      </c>
      <c r="B10" s="57">
        <v>40</v>
      </c>
      <c r="C10" s="113">
        <v>3.16</v>
      </c>
      <c r="D10" s="60">
        <v>0.4</v>
      </c>
      <c r="E10" s="58">
        <v>19.32</v>
      </c>
      <c r="F10" s="111">
        <v>93.52</v>
      </c>
      <c r="G10" s="59">
        <v>0.1</v>
      </c>
      <c r="H10" s="60">
        <v>0</v>
      </c>
      <c r="I10" s="61">
        <v>0</v>
      </c>
      <c r="J10" s="108">
        <v>0.04</v>
      </c>
      <c r="K10" s="59">
        <v>9.1999999999999993</v>
      </c>
      <c r="L10" s="60">
        <v>34.799999999999997</v>
      </c>
      <c r="M10" s="60">
        <v>5.2</v>
      </c>
      <c r="N10" s="61">
        <v>0.252</v>
      </c>
      <c r="O10" s="137" t="s">
        <v>30</v>
      </c>
    </row>
    <row r="11" spans="1:15" ht="17.25" customHeight="1" thickBot="1" x14ac:dyDescent="0.35">
      <c r="A11" s="138" t="s">
        <v>33</v>
      </c>
      <c r="B11" s="112">
        <v>20</v>
      </c>
      <c r="C11" s="114">
        <v>4.6669999999999998</v>
      </c>
      <c r="D11" s="95">
        <v>5.867</v>
      </c>
      <c r="E11" s="92">
        <v>0</v>
      </c>
      <c r="F11" s="88">
        <v>71.73</v>
      </c>
      <c r="G11" s="39">
        <v>1.2E-2</v>
      </c>
      <c r="H11" s="92">
        <v>0.14699999999999999</v>
      </c>
      <c r="I11" s="93">
        <v>52.000999999999998</v>
      </c>
      <c r="J11" s="102">
        <v>0.2</v>
      </c>
      <c r="K11" s="95">
        <v>175.99700000000001</v>
      </c>
      <c r="L11" s="92">
        <v>100.003</v>
      </c>
      <c r="M11" s="92">
        <v>6.9329999999999998</v>
      </c>
      <c r="N11" s="93">
        <v>0.2</v>
      </c>
      <c r="O11" s="126" t="s">
        <v>36</v>
      </c>
    </row>
    <row r="12" spans="1:15" ht="15.75" customHeight="1" thickBot="1" x14ac:dyDescent="0.35">
      <c r="A12" s="26" t="s">
        <v>23</v>
      </c>
      <c r="B12" s="136">
        <f t="shared" ref="B12:N12" si="0">SUM(B6:B11)</f>
        <v>570</v>
      </c>
      <c r="C12" s="127">
        <f t="shared" si="0"/>
        <v>34.375999999999998</v>
      </c>
      <c r="D12" s="128">
        <f t="shared" si="0"/>
        <v>20.556000000000001</v>
      </c>
      <c r="E12" s="129">
        <f t="shared" si="0"/>
        <v>76.038000000000011</v>
      </c>
      <c r="F12" s="130">
        <f t="shared" si="0"/>
        <v>627.09199999999998</v>
      </c>
      <c r="G12" s="131">
        <f t="shared" si="0"/>
        <v>0.25700000000000001</v>
      </c>
      <c r="H12" s="128">
        <f t="shared" si="0"/>
        <v>7.62</v>
      </c>
      <c r="I12" s="132">
        <f t="shared" si="0"/>
        <v>174.749</v>
      </c>
      <c r="J12" s="133">
        <f>SUM(J6:J11)</f>
        <v>1.8779999999999999</v>
      </c>
      <c r="K12" s="131">
        <f t="shared" si="0"/>
        <v>357.03399999999999</v>
      </c>
      <c r="L12" s="128">
        <f t="shared" si="0"/>
        <v>473.65899999999999</v>
      </c>
      <c r="M12" s="128">
        <f t="shared" si="0"/>
        <v>111.13800000000001</v>
      </c>
      <c r="N12" s="132">
        <f t="shared" si="0"/>
        <v>3.3390000000000004</v>
      </c>
      <c r="O12" s="130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5"/>
      <c r="I13" s="115"/>
      <c r="J13" s="115"/>
      <c r="K13" s="115"/>
      <c r="L13" s="115"/>
      <c r="M13" s="115"/>
      <c r="N13" s="116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8"/>
      <c r="B15" s="54"/>
      <c r="C15" s="51"/>
      <c r="D15" s="51"/>
      <c r="E15" s="51"/>
      <c r="F15" s="52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7"/>
      <c r="B16" s="49"/>
      <c r="C16" s="53"/>
      <c r="D16" s="46"/>
      <c r="E16" s="46"/>
      <c r="F16" s="50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2"/>
      <c r="B21" s="41"/>
      <c r="C21" s="45"/>
      <c r="D21" s="45"/>
      <c r="E21" s="45"/>
      <c r="F21" s="45"/>
      <c r="G21" s="45"/>
      <c r="H21" s="43"/>
      <c r="I21" s="44"/>
      <c r="J21" s="93"/>
      <c r="K21" s="44"/>
      <c r="L21" s="44"/>
      <c r="M21" s="44"/>
      <c r="N21" s="44"/>
      <c r="O21" s="106"/>
    </row>
    <row r="22" spans="1:15" ht="15" customHeight="1" x14ac:dyDescent="0.3">
      <c r="A22" s="40"/>
      <c r="B22" s="41"/>
      <c r="C22" s="45"/>
      <c r="D22" s="45"/>
      <c r="E22" s="45"/>
      <c r="F22" s="45"/>
      <c r="G22" s="45"/>
      <c r="H22" s="43"/>
      <c r="I22" s="44"/>
      <c r="J22" s="93"/>
      <c r="K22" s="44"/>
      <c r="L22" s="44"/>
      <c r="M22" s="44"/>
      <c r="N22" s="44"/>
      <c r="O22" s="106"/>
    </row>
    <row r="23" spans="1:15" ht="15" customHeight="1" x14ac:dyDescent="0.3">
      <c r="A23" s="40"/>
      <c r="B23" s="41"/>
      <c r="C23" s="45"/>
      <c r="D23" s="45"/>
      <c r="E23" s="45"/>
      <c r="F23" s="45"/>
      <c r="G23" s="45"/>
      <c r="H23" s="43"/>
      <c r="I23" s="44"/>
      <c r="J23" s="93"/>
      <c r="K23" s="44"/>
      <c r="L23" s="44"/>
      <c r="M23" s="44"/>
      <c r="N23" s="44"/>
      <c r="O23" s="106"/>
    </row>
    <row r="24" spans="1:15" ht="15.6" x14ac:dyDescent="0.3">
      <c r="A24" s="37"/>
      <c r="B24" s="38"/>
      <c r="C24" s="45"/>
      <c r="D24" s="45"/>
      <c r="E24" s="45"/>
      <c r="F24" s="45"/>
      <c r="G24" s="45"/>
      <c r="H24" s="43"/>
      <c r="I24" s="44"/>
      <c r="J24" s="93"/>
      <c r="K24" s="44"/>
      <c r="L24" s="44"/>
      <c r="M24" s="44"/>
      <c r="N24" s="44"/>
      <c r="O24" s="106"/>
    </row>
    <row r="25" spans="1:15" ht="15.6" x14ac:dyDescent="0.3">
      <c r="A25" s="37"/>
      <c r="B25" s="36"/>
      <c r="C25" s="45"/>
      <c r="D25" s="45"/>
      <c r="E25" s="45"/>
      <c r="F25" s="45"/>
      <c r="G25" s="45"/>
      <c r="H25" s="43"/>
      <c r="I25" s="44"/>
      <c r="J25" s="93"/>
      <c r="K25" s="44"/>
      <c r="L25" s="44"/>
      <c r="M25" s="44"/>
      <c r="N25" s="44"/>
      <c r="O25" s="106"/>
    </row>
    <row r="26" spans="1:15" ht="15.6" x14ac:dyDescent="0.3">
      <c r="A26" s="34"/>
      <c r="B26" s="35"/>
      <c r="C26" s="45"/>
      <c r="D26" s="45"/>
      <c r="E26" s="45"/>
      <c r="F26" s="45"/>
      <c r="G26" s="45"/>
      <c r="H26" s="32"/>
      <c r="I26" s="33"/>
      <c r="J26" s="93"/>
      <c r="K26" s="44"/>
      <c r="L26" s="44"/>
      <c r="M26" s="44"/>
      <c r="N26" s="44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2024-10-06T10:45:20Z</dcterms:modified>
</cp:coreProperties>
</file>